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F11" i="1" l="1"/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<sst xmlns="http://schemas.openxmlformats.org/spreadsheetml/2006/main" count="30" uniqueCount="30">
  <si>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</si>
  <si>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</si>
  <si>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</si>
  <si>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</si>
  <si>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</si>
  <si>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</si>
  <si>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</si>
  <si>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</si>
  <si>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</si>
  <si>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</si>
  <si>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</si>
  <si>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</si>
  <si>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</si>
  <si>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</si>
  <si>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</si>
  <si>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</si>
  <si>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№13105 сб 2017</t>
  </si>
  <si>
    <t>МБОУ "Андроповская СОШ"</t>
  </si>
  <si>
    <t>гор.напиток</t>
  </si>
  <si>
    <t>фрукты</t>
  </si>
  <si>
    <t>итого</t>
  </si>
  <si>
    <t>Чай с сахаром2</t>
  </si>
  <si>
    <t>Хлеб1</t>
  </si>
  <si>
    <t>№499 02 сб 2017</t>
  </si>
  <si>
    <t>Котлеты рубленные из птицы3</t>
  </si>
  <si>
    <t>№302сб2017</t>
  </si>
  <si>
    <t>Каша пшеничная</t>
  </si>
  <si>
    <t>№376 02 сб 207</t>
  </si>
  <si>
    <t>№64сб2017</t>
  </si>
  <si>
    <t>Салат из свежей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</si>
</sst>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8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5" t="s">
        <v>17</v>
      </c>
      <c r="C1" s="26"/>
      <c r="D1" s="27"/>
      <c r="E1" s="1" t="s">
        <v>1</v>
      </c>
      <c r="F1" s="2"/>
      <c r="I1" s="1" t="s">
        <v>2</v>
      </c>
      <c r="J1" s="6">
        <v>45996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23</v>
      </c>
      <c r="D4" s="23" t="s">
        <v>24</v>
      </c>
      <c r="E4" s="10">
        <v>70</v>
      </c>
      <c r="F4" s="10">
        <v>45</v>
      </c>
      <c r="G4" s="10">
        <v>248</v>
      </c>
      <c r="H4" s="10">
        <v>12</v>
      </c>
      <c r="I4" s="10">
        <v>16</v>
      </c>
      <c r="J4" s="10">
        <v>14</v>
      </c>
    </row>
    <row r="5" spans="1:10" ht="15.75" customHeight="1" x14ac:dyDescent="0.25">
      <c r="A5" s="21"/>
      <c r="B5" s="12"/>
      <c r="C5" s="14" t="s">
        <v>25</v>
      </c>
      <c r="D5" s="9" t="s">
        <v>26</v>
      </c>
      <c r="E5" s="13">
        <v>150</v>
      </c>
      <c r="F5" s="13">
        <v>15</v>
      </c>
      <c r="G5" s="13">
        <v>156.35</v>
      </c>
      <c r="H5" s="13">
        <v>5.66</v>
      </c>
      <c r="I5" s="13">
        <v>0.67</v>
      </c>
      <c r="J5" s="13">
        <v>31.92</v>
      </c>
    </row>
    <row r="6" spans="1:10" ht="15.75" customHeight="1" x14ac:dyDescent="0.25">
      <c r="A6" s="21"/>
      <c r="B6" s="15" t="s">
        <v>18</v>
      </c>
      <c r="C6" s="14" t="s">
        <v>27</v>
      </c>
      <c r="D6" s="9" t="s">
        <v>21</v>
      </c>
      <c r="E6" s="13">
        <v>215</v>
      </c>
      <c r="F6" s="13">
        <v>5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16</v>
      </c>
      <c r="D7" s="9" t="s">
        <v>22</v>
      </c>
      <c r="E7" s="13">
        <v>40</v>
      </c>
      <c r="F7" s="13">
        <v>8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19</v>
      </c>
      <c r="C8" s="14" t="s">
        <v>28</v>
      </c>
      <c r="D8" s="9" t="s">
        <v>29</v>
      </c>
      <c r="E8" s="13">
        <v>40</v>
      </c>
      <c r="F8" s="13">
        <v>0.2</v>
      </c>
      <c r="G8" s="13">
        <v>38</v>
      </c>
      <c r="H8" s="13">
        <v>1</v>
      </c>
      <c r="I8" s="13">
        <v>2</v>
      </c>
      <c r="J8" s="13">
        <v>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20</v>
      </c>
      <c r="C11" s="19"/>
      <c r="D11" s="17"/>
      <c r="E11" s="18">
        <f>SUM(E4:E10)</f>
        <v>515</v>
      </c>
      <c r="F11" s="24">
        <f>SUM(F4:F9)</f>
        <v>73.2</v>
      </c>
      <c r="G11" s="18">
        <f>SUM(G4:G10)</f>
        <v>633.39</v>
      </c>
      <c r="H11" s="18">
        <f t="shared" ref="H11:J11" si="0">SUM(H4:H10)</f>
        <v>22.560000000000002</v>
      </c>
      <c r="I11" s="18">
        <f t="shared" si="0"/>
        <v>21.03</v>
      </c>
      <c r="J11" s="18">
        <f t="shared" si="0"/>
        <v>88.47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2025-11-30T06:12:48Z</dcterms:modified>
</cp:coreProperties>
</file>